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<sst xmlns="http://schemas.openxmlformats.org/spreadsheetml/2006/main" count="27" uniqueCount="25">
  <si>
    <t>Macario-Alicia-Ricardo</t>
  </si>
  <si>
    <t>Documentation</t>
  </si>
  <si>
    <t>points</t>
  </si>
  <si>
    <t>Assesment</t>
  </si>
  <si>
    <t>Criteria</t>
  </si>
  <si>
    <t>Report</t>
  </si>
  <si>
    <t>Use of English. No explanation of process.</t>
  </si>
  <si>
    <t>Typed. Index. Organized. Stapled. Use of English. Description of the toy and its mechanisms. Materials used and why. Indication of joining systems. Tools used. Explanation of the process, changes introduced and reason for these. </t>
  </si>
  <si>
    <t>Plans</t>
  </si>
  <si>
    <t>Does not fit in A4</t>
  </si>
  <si>
    <t>Fits exactly in A4. According to reality. Dimensions correctly expressed.</t>
  </si>
  <si>
    <t>Scales</t>
  </si>
  <si>
    <t>Scales in title blocks correct.</t>
  </si>
  <si>
    <t>Perspective</t>
  </si>
  <si>
    <t>Cavalier. Drawn correctly. Measurements drawn correctly.</t>
  </si>
  <si>
    <t>Pieces</t>
  </si>
  <si>
    <t>Many pieces missing</t>
  </si>
  <si>
    <t>All pieces. Correct dimensions. Pieces width taken into account. Flaps drawn if necessary.</t>
  </si>
  <si>
    <t>Toy</t>
  </si>
  <si>
    <t>It functions</t>
  </si>
  <si>
    <t>It functions according to planned.</t>
  </si>
  <si>
    <t>Aesthetics</t>
  </si>
  <si>
    <t>Matches the aesthetics of a toy.</t>
  </si>
  <si>
    <t>Final Mark</t>
  </si>
  <si>
    <t>It is necessary a minimum of 5 points in both sections: Documentation and Model.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</si>
</sst>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9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00000000"/>
      <sz val="11"/>
    </font>
    <font>
      <name val="Arial"/>
      <family val="2"/>
      <b val="true"/>
      <sz val="11"/>
    </font>
    <font>
      <name val="Times New Roman"/>
      <charset val="128"/>
      <family val="1"/>
      <sz val="12"/>
    </font>
    <font>
      <name val="Times New Roman"/>
      <family val="1"/>
      <sz val="12"/>
    </font>
    <font>
      <name val="Calibri"/>
      <family val="2"/>
      <b val="true"/>
      <color rgb="0000000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6" numFmtId="164" xfId="0">
      <alignment horizontal="general" indent="0" shrinkToFit="false" textRotation="0" vertical="top" wrapText="true"/>
    </xf>
    <xf applyAlignment="true" applyBorder="false" applyFont="true" applyProtection="false" borderId="0" fillId="0" fontId="7" numFmtId="164" xfId="0">
      <alignment horizontal="general" indent="0" shrinkToFit="false" textRotation="0" vertical="top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false" applyBorder="false" applyFont="tru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1.9529411764706"/>
    <col collapsed="false" hidden="false" max="2" min="2" style="0" width="13.7411764705882"/>
    <col collapsed="false" hidden="false" max="3" min="3" style="0" width="7.37254901960784"/>
    <col collapsed="false" hidden="false" max="4" min="4" style="0" width="12.1490196078431"/>
    <col collapsed="false" hidden="false" max="5" min="5" style="0" width="23.8705882352941"/>
    <col collapsed="false" hidden="false" max="6" min="6" style="0" width="37.6117647058823"/>
    <col collapsed="false" hidden="false" max="1025" min="7" style="0" width="8.67843137254902"/>
  </cols>
  <sheetData>
    <row collapsed="false" customFormat="false" customHeight="false" hidden="false" ht="14" outlineLevel="0" r="1">
      <c r="E1" s="1" t="s">
        <v>0</v>
      </c>
    </row>
    <row collapsed="false" customFormat="false" customHeight="false" hidden="false" ht="14" outlineLevel="0" r="3">
      <c r="A3" s="2" t="s">
        <v>1</v>
      </c>
      <c r="C3" s="3" t="s">
        <v>2</v>
      </c>
      <c r="E3" s="3" t="s">
        <v>3</v>
      </c>
      <c r="F3" s="1" t="s">
        <v>4</v>
      </c>
    </row>
    <row collapsed="false" customFormat="false" customHeight="false" hidden="false" ht="64.9" outlineLevel="0" r="4">
      <c r="B4" s="4" t="s">
        <v>5</v>
      </c>
      <c r="C4" s="5" t="n">
        <v>3</v>
      </c>
      <c r="D4" s="5" t="n">
        <v>1.5</v>
      </c>
      <c r="E4" s="6" t="s">
        <v>6</v>
      </c>
      <c r="F4" s="7" t="s">
        <v>7</v>
      </c>
    </row>
    <row collapsed="false" customFormat="false" customHeight="false" hidden="false" ht="26.85" outlineLevel="0" r="5">
      <c r="B5" s="4" t="s">
        <v>8</v>
      </c>
      <c r="C5" s="8" t="n">
        <v>2</v>
      </c>
      <c r="D5" s="5" t="n">
        <v>1.5</v>
      </c>
      <c r="E5" s="6" t="s">
        <v>9</v>
      </c>
      <c r="F5" s="6" t="s">
        <v>10</v>
      </c>
    </row>
    <row collapsed="false" customFormat="false" customHeight="false" hidden="false" ht="15.2" outlineLevel="0" r="6">
      <c r="B6" s="4" t="s">
        <v>11</v>
      </c>
      <c r="C6" s="8" t="n">
        <v>2</v>
      </c>
      <c r="D6" s="5" t="n">
        <v>1.5</v>
      </c>
      <c r="E6" s="6"/>
      <c r="F6" s="6" t="s">
        <v>12</v>
      </c>
    </row>
    <row collapsed="false" customFormat="false" customHeight="false" hidden="false" ht="26.85" outlineLevel="0" r="7">
      <c r="B7" s="4" t="s">
        <v>13</v>
      </c>
      <c r="C7" s="8" t="n">
        <v>1</v>
      </c>
      <c r="D7" s="5" t="n">
        <v>1</v>
      </c>
      <c r="E7" s="6"/>
      <c r="F7" s="6" t="s">
        <v>14</v>
      </c>
    </row>
    <row collapsed="false" customFormat="false" customHeight="false" hidden="false" ht="26.85" outlineLevel="0" r="8">
      <c r="B8" s="4" t="s">
        <v>15</v>
      </c>
      <c r="C8" s="8" t="n">
        <v>2</v>
      </c>
      <c r="D8" s="5" t="n">
        <v>0.5</v>
      </c>
      <c r="E8" s="6" t="s">
        <v>16</v>
      </c>
      <c r="F8" s="6" t="s">
        <v>17</v>
      </c>
    </row>
    <row collapsed="false" customFormat="false" customHeight="false" hidden="false" ht="15.2" outlineLevel="0" r="9">
      <c r="B9" s="9"/>
      <c r="C9" s="9"/>
      <c r="D9" s="5"/>
      <c r="E9" s="6"/>
      <c r="F9" s="6"/>
    </row>
    <row collapsed="false" customFormat="false" customHeight="false" hidden="false" ht="15.2" outlineLevel="0" r="10">
      <c r="B10" s="10" t="s">
        <v>1</v>
      </c>
      <c r="C10" s="10"/>
      <c r="D10" s="11" t="n">
        <f aca="false">SUM(D4:D8)</f>
        <v>6</v>
      </c>
      <c r="E10" s="6"/>
      <c r="F10" s="6"/>
    </row>
    <row collapsed="false" customFormat="false" customHeight="false" hidden="false" ht="15.2" outlineLevel="0" r="11">
      <c r="B11" s="12"/>
      <c r="C11" s="12"/>
      <c r="D11" s="5"/>
      <c r="E11" s="6"/>
      <c r="F11" s="4"/>
    </row>
    <row collapsed="false" customFormat="false" customHeight="false" hidden="false" ht="15.2" outlineLevel="0" r="12">
      <c r="A12" s="13" t="s">
        <v>18</v>
      </c>
      <c r="B12" s="12"/>
      <c r="C12" s="12"/>
      <c r="D12" s="8"/>
      <c r="E12" s="6"/>
      <c r="F12" s="4"/>
    </row>
    <row collapsed="false" customFormat="false" customHeight="false" hidden="false" ht="15.2" outlineLevel="0" r="13">
      <c r="B13" s="0" t="s">
        <v>19</v>
      </c>
      <c r="C13" s="14" t="n">
        <v>6</v>
      </c>
      <c r="D13" s="14" t="n">
        <v>4</v>
      </c>
      <c r="E13" s="6"/>
      <c r="F13" s="6" t="s">
        <v>20</v>
      </c>
    </row>
    <row collapsed="false" customFormat="false" customHeight="false" hidden="false" ht="15.2" outlineLevel="0" r="14">
      <c r="B14" s="15" t="s">
        <v>21</v>
      </c>
      <c r="C14" s="14" t="n">
        <v>4</v>
      </c>
      <c r="D14" s="14" t="n">
        <v>3</v>
      </c>
      <c r="E14" s="6"/>
      <c r="F14" s="6" t="s">
        <v>22</v>
      </c>
    </row>
    <row collapsed="false" customFormat="false" customHeight="false" hidden="false" ht="15.2" outlineLevel="0" r="15">
      <c r="B15" s="16" t="s">
        <v>18</v>
      </c>
      <c r="C15" s="17"/>
      <c r="D15" s="3" t="n">
        <f aca="false">SUM(D13:D14)</f>
        <v>7</v>
      </c>
      <c r="E15" s="6"/>
    </row>
    <row collapsed="false" customFormat="false" customHeight="false" hidden="false" ht="15.2" outlineLevel="0" r="16">
      <c r="E16" s="6"/>
    </row>
    <row collapsed="false" customFormat="false" customHeight="false" hidden="false" ht="15.2" outlineLevel="0" r="17">
      <c r="E17" s="6"/>
    </row>
    <row collapsed="false" customFormat="false" customHeight="false" hidden="false" ht="39.55" outlineLevel="0" r="18">
      <c r="B18" s="13" t="s">
        <v>23</v>
      </c>
      <c r="C18" s="13"/>
      <c r="D18" s="11" t="n">
        <f aca="false">IF(AND(((D10+D15)/2)&gt;4.999,OR(D10&lt;5,D15&lt;5)),"failed",(D10+D15)/2)</f>
        <v>6.5</v>
      </c>
      <c r="E18" s="6" t="s">
        <v>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678431372549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678431372549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